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D1D2B57-4A3E-444D-9CD1-705DB6C38E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МТХ" sheetId="2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<sst xmlns="http://schemas.openxmlformats.org/spreadsheetml/2006/main" count="46" uniqueCount="36">
  <si>
    <t>раздел надзора (проводить по каждому объекту )**</t>
  </si>
  <si>
    <t>за детские и подростковые учреждения</t>
  </si>
  <si>
    <t>Наименование субъекта</t>
  </si>
  <si>
    <t>Обоснование назначения  МТХ</t>
  </si>
  <si>
    <t>Наименование объектов</t>
  </si>
  <si>
    <t>Наименование МТХ*</t>
  </si>
  <si>
    <t>Порядковый номер планируемого МТХ  (предпологаемое предписание)</t>
  </si>
  <si>
    <t xml:space="preserve">План  планируемых МТХ на июль 2024 года                                                                        </t>
  </si>
  <si>
    <t xml:space="preserve">Отбор проб и образцов продукции на всех этапах ее обращения для проведения исследований в лабораториях системы Министерства здравоохранения, аккредитованных в порядке, установленном законодательством ; изучение и оценка факторов среды обитания человека в том числе с проведением лабораторных исследований </t>
  </si>
  <si>
    <t>Программа проведения лабораторных исследований на объектах учреждений образования, в том числе одоровительных лаерях Кореличского района на 2024 год</t>
  </si>
  <si>
    <t>ГУО "Турецкая средняя школа"</t>
  </si>
  <si>
    <t>ДОЛ "Юные олимпийцы", аг. Турец, ул. Кореличская ,10</t>
  </si>
  <si>
    <t>ЛТО "Содружество"аг. Турец, ул. Кореличская ,10</t>
  </si>
  <si>
    <t xml:space="preserve">Отбор проб и образцов продукции на всех этапах ее обращения для проведения исследований в лабораториях системы Министерства здравоохранения, аккредитованных в порядке, установленном законодательством </t>
  </si>
  <si>
    <t>Программа отбора проб и образцов пищевой продукции на всех этапах ее обращения на территории    Кореличского района на 2024 год</t>
  </si>
  <si>
    <t>ЧТУП "СебиШ"</t>
  </si>
  <si>
    <t>магазин "Продукты", г.п. Кореличи, ул. Притыцкого, 8</t>
  </si>
  <si>
    <t xml:space="preserve"> Изучение и оценка факторов среды обитания человека</t>
  </si>
  <si>
    <t xml:space="preserve">ООО "Экомил сервис" </t>
  </si>
  <si>
    <t xml:space="preserve">мини-кафе "Ели", г.п. Мир, ул. Красноармейская </t>
  </si>
  <si>
    <t>ИП Колесник О.В.</t>
  </si>
  <si>
    <t xml:space="preserve">мини-кафе "Замкова Скарбонка", г.п. Мир, ул. Красноармейская </t>
  </si>
  <si>
    <t>ГУ "ДОЛ Кореличского района "Весёлка"</t>
  </si>
  <si>
    <t>Программа отбора проб и образцов пищевой продукции на всех этапах ее обращения на территории    Кореличского района на 2024 год; Программа проведения лабораторных исследований производственных факторов на объектах надзора по разделам коммунальной гигиены и гигиены питания Кореличского района на 2024 год</t>
  </si>
  <si>
    <t>КСПУП  "Птицефабрика "Красноармейская"</t>
  </si>
  <si>
    <t>Столовая аг.Оюцевичи</t>
  </si>
  <si>
    <t>водозаборная скважина, д. Б. Медвядка</t>
  </si>
  <si>
    <t>Ремонтно-механические мастерские, аг.Оюцевичи</t>
  </si>
  <si>
    <t>Птицефабрика г.п.Мир, ул.Красноармейская,41</t>
  </si>
  <si>
    <t>МТФ аг.Оюцевичи</t>
  </si>
  <si>
    <t>за предприятиями торговли продовольственными товарами</t>
  </si>
  <si>
    <t>за предприятиями общественного питания</t>
  </si>
  <si>
    <t>за предприятиясми общественно питания</t>
  </si>
  <si>
    <t>за коммунальные объекты</t>
  </si>
  <si>
    <t xml:space="preserve"> промышленные предприятия </t>
  </si>
  <si>
    <t>за предприятиями пищевой промышленности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</si>
</sst>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fessional\Downloads\2%20&#1082;&#1074;&#1072;&#1088;&#1090;&#1072;&#1083;%202024%20&#1054;&#1041;&#1065;&#1040;&#1071;%20%20&#1058;&#1072;&#1073;&#1083;&#1080;&#1094;&#1072;%20%20&#1088;&#1077;&#1077;&#1089;&#1090;&#1088;%20&#1089;&#1091;&#1073;&#1098;&#1077;&#1082;&#1090;&#1086;&#1074;%20&#1093;&#1086;&#1079;&#1103;&#1081;&#1089;&#1090;&#1074;&#1086;&#1074;&#1072;&#1085;&#1080;&#1103;%20&#1056;&#1045;&#1044;%20(2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"/>
      <sheetName val="реестр предписаний"/>
      <sheetName val="реестр рекомендаций"/>
    </sheetNames>
    <sheetDataSet>
      <sheetData sheetId="0">
        <row r="271">
          <cell r="G271" t="str">
            <v>Ремонтно-механические мастерские, д. Барановичи</v>
          </cell>
        </row>
        <row r="321">
          <cell r="G321" t="str">
            <v>МТФ д.Симаково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80" zoomScaleNormal="80" workbookViewId="0">
      <selection activeCell="I4" sqref="I4"/>
    </sheetView>
  </sheetViews>
  <sheetFormatPr defaultRowHeight="15" x14ac:dyDescent="0.25"/>
  <cols>
    <col min="1" max="1" width="9.85546875" customWidth="1"/>
    <col min="2" max="2" width="20.28515625" customWidth="1"/>
    <col min="3" max="3" width="35.42578125" customWidth="1"/>
    <col min="4" max="4" width="16.85546875" customWidth="1"/>
    <col min="5" max="5" width="18.140625" customWidth="1"/>
    <col min="6" max="6" width="21" customWidth="1"/>
  </cols>
  <sheetData>
    <row r="1" spans="1:6" ht="34.15" customHeight="1" x14ac:dyDescent="0.3">
      <c r="A1" s="9" t="s">
        <v>7</v>
      </c>
      <c r="B1" s="9"/>
      <c r="C1" s="9"/>
      <c r="D1" s="9"/>
      <c r="E1" s="9"/>
      <c r="F1" s="9"/>
    </row>
    <row r="2" spans="1:6" ht="105" customHeight="1" x14ac:dyDescent="0.25">
      <c r="A2" s="4" t="s">
        <v>6</v>
      </c>
      <c r="B2" s="4" t="s">
        <v>5</v>
      </c>
      <c r="C2" s="4" t="s">
        <v>3</v>
      </c>
      <c r="D2" s="4" t="s">
        <v>2</v>
      </c>
      <c r="E2" s="4" t="s">
        <v>4</v>
      </c>
      <c r="F2" s="4" t="s">
        <v>0</v>
      </c>
    </row>
    <row r="3" spans="1:6" ht="66" customHeight="1" x14ac:dyDescent="0.25">
      <c r="A3" s="10">
        <v>19</v>
      </c>
      <c r="B3" s="7" t="s">
        <v>8</v>
      </c>
      <c r="C3" s="7" t="s">
        <v>9</v>
      </c>
      <c r="D3" s="10" t="s">
        <v>10</v>
      </c>
      <c r="E3" s="5" t="s">
        <v>11</v>
      </c>
      <c r="F3" s="7" t="s">
        <v>1</v>
      </c>
    </row>
    <row r="4" spans="1:6" ht="57" customHeight="1" x14ac:dyDescent="0.25">
      <c r="A4" s="11"/>
      <c r="B4" s="8"/>
      <c r="C4" s="8"/>
      <c r="D4" s="11"/>
      <c r="E4" s="12" t="s">
        <v>12</v>
      </c>
      <c r="F4" s="8"/>
    </row>
    <row r="5" spans="1:6" ht="65.25" customHeight="1" x14ac:dyDescent="0.25">
      <c r="A5" s="7">
        <v>20</v>
      </c>
      <c r="B5" s="6" t="s">
        <v>13</v>
      </c>
      <c r="C5" s="7" t="s">
        <v>14</v>
      </c>
      <c r="D5" s="7" t="s">
        <v>15</v>
      </c>
      <c r="E5" s="7" t="s">
        <v>16</v>
      </c>
      <c r="F5" s="7" t="s">
        <v>30</v>
      </c>
    </row>
    <row r="6" spans="1:6" ht="56.45" customHeight="1" x14ac:dyDescent="0.25">
      <c r="A6" s="8"/>
      <c r="B6" s="6" t="s">
        <v>17</v>
      </c>
      <c r="C6" s="8"/>
      <c r="D6" s="8"/>
      <c r="E6" s="8"/>
      <c r="F6" s="8"/>
    </row>
    <row r="7" spans="1:6" ht="55.15" customHeight="1" x14ac:dyDescent="0.25">
      <c r="A7" s="10">
        <v>21</v>
      </c>
      <c r="B7" s="7" t="s">
        <v>8</v>
      </c>
      <c r="C7" s="7" t="s">
        <v>14</v>
      </c>
      <c r="D7" s="13" t="s">
        <v>18</v>
      </c>
      <c r="E7" s="14" t="s">
        <v>19</v>
      </c>
      <c r="F7" s="7" t="s">
        <v>31</v>
      </c>
    </row>
    <row r="8" spans="1:6" ht="40.9" customHeight="1" x14ac:dyDescent="0.25">
      <c r="A8" s="11"/>
      <c r="B8" s="8"/>
      <c r="C8" s="8"/>
      <c r="D8" s="15" t="s">
        <v>20</v>
      </c>
      <c r="E8" s="16" t="s">
        <v>21</v>
      </c>
      <c r="F8" s="8"/>
    </row>
    <row r="9" spans="1:6" ht="120.6" customHeight="1" x14ac:dyDescent="0.25">
      <c r="A9" s="7">
        <v>22</v>
      </c>
      <c r="B9" s="6" t="s">
        <v>13</v>
      </c>
      <c r="C9" s="7" t="s">
        <v>9</v>
      </c>
      <c r="D9" s="7" t="s">
        <v>22</v>
      </c>
      <c r="E9" s="7" t="s">
        <v>22</v>
      </c>
      <c r="F9" s="7" t="s">
        <v>1</v>
      </c>
    </row>
    <row r="10" spans="1:6" ht="45" x14ac:dyDescent="0.25">
      <c r="A10" s="8"/>
      <c r="B10" s="6" t="s">
        <v>17</v>
      </c>
      <c r="C10" s="8"/>
      <c r="D10" s="8"/>
      <c r="E10" s="8"/>
      <c r="F10" s="8"/>
    </row>
    <row r="11" spans="1:6" ht="30" customHeight="1" x14ac:dyDescent="0.25">
      <c r="A11" s="7">
        <v>23</v>
      </c>
      <c r="B11" s="7" t="s">
        <v>8</v>
      </c>
      <c r="C11" s="17" t="s">
        <v>23</v>
      </c>
      <c r="D11" s="7" t="s">
        <v>24</v>
      </c>
      <c r="E11" s="6" t="s">
        <v>25</v>
      </c>
      <c r="F11" s="23" t="s">
        <v>32</v>
      </c>
    </row>
    <row r="12" spans="1:6" ht="45" x14ac:dyDescent="0.25">
      <c r="A12" s="18"/>
      <c r="B12" s="18"/>
      <c r="C12" s="19"/>
      <c r="D12" s="18"/>
      <c r="E12" s="20" t="s">
        <v>26</v>
      </c>
      <c r="F12" s="24" t="s">
        <v>33</v>
      </c>
    </row>
    <row r="13" spans="1:6" ht="60" x14ac:dyDescent="0.25">
      <c r="A13" s="18"/>
      <c r="B13" s="18"/>
      <c r="C13" s="19"/>
      <c r="D13" s="18"/>
      <c r="E13" s="20" t="s">
        <v>27</v>
      </c>
      <c r="F13" s="5" t="s">
        <v>34</v>
      </c>
    </row>
    <row r="14" spans="1:6" ht="60" x14ac:dyDescent="0.25">
      <c r="A14" s="18"/>
      <c r="B14" s="18"/>
      <c r="C14" s="19"/>
      <c r="D14" s="18"/>
      <c r="E14" s="21" t="s">
        <v>28</v>
      </c>
      <c r="F14" s="5" t="s">
        <v>34</v>
      </c>
    </row>
    <row r="15" spans="1:6" ht="45" x14ac:dyDescent="0.25">
      <c r="A15" s="18"/>
      <c r="B15" s="18"/>
      <c r="C15" s="19"/>
      <c r="D15" s="18"/>
      <c r="E15" s="6" t="s">
        <v>29</v>
      </c>
      <c r="F15" s="5" t="s">
        <v>35</v>
      </c>
    </row>
    <row r="16" spans="1:6" ht="45" x14ac:dyDescent="0.25">
      <c r="A16" s="8"/>
      <c r="B16" s="8"/>
      <c r="C16" s="22"/>
      <c r="D16" s="8"/>
      <c r="E16" s="6" t="str">
        <f>'[1]общая '!$G$321</f>
        <v>МТФ д.Симаково</v>
      </c>
      <c r="F16" s="5" t="s">
        <v>35</v>
      </c>
    </row>
    <row r="17" spans="1:3" x14ac:dyDescent="0.25">
      <c r="A17" s="1"/>
      <c r="B17" s="2"/>
      <c r="C17" s="2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</sheetData>
  <mergeCells count="24">
    <mergeCell ref="F9:F10"/>
    <mergeCell ref="A9:A10"/>
    <mergeCell ref="C9:C10"/>
    <mergeCell ref="D9:D10"/>
    <mergeCell ref="E9:E10"/>
    <mergeCell ref="A11:A16"/>
    <mergeCell ref="B11:B16"/>
    <mergeCell ref="C11:C16"/>
    <mergeCell ref="D11:D16"/>
    <mergeCell ref="A1:F1"/>
    <mergeCell ref="D3:D4"/>
    <mergeCell ref="D5:D6"/>
    <mergeCell ref="E5:E6"/>
    <mergeCell ref="A7:A8"/>
    <mergeCell ref="B7:B8"/>
    <mergeCell ref="C7:C8"/>
    <mergeCell ref="F3:F4"/>
    <mergeCell ref="F5:F6"/>
    <mergeCell ref="F7:F8"/>
    <mergeCell ref="C5:C6"/>
    <mergeCell ref="A5:A6"/>
    <mergeCell ref="C3:C4"/>
    <mergeCell ref="B3:B4"/>
    <mergeCell ref="A3:A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МТХ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2023-08-25T07:05:29Z</cp:lastPrinted>
  <dcterms:created xsi:type="dcterms:W3CDTF">2006-09-28T05:33:49Z</dcterms:created>
  <dcterms:modified xsi:type="dcterms:W3CDTF">2024-07-01T08:51:19Z</dcterms:modified>
</cp:coreProperties>
</file>